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7635" windowHeight="100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5" i="1"/>
</calcChain>
</file>

<file path=xl/sharedStrings.xml><?xml version="1.0" encoding="utf-8"?>
<sst xmlns="http://schemas.openxmlformats.org/spreadsheetml/2006/main" count="24" uniqueCount="24">
  <si>
    <t>THYSSENKRUPP ELEVATOR</t>
  </si>
  <si>
    <t xml:space="preserve">Dollars Expended </t>
  </si>
  <si>
    <t xml:space="preserve">RESEARCH FOR BETTER TEACHING </t>
  </si>
  <si>
    <t xml:space="preserve">ARC ENVIRONMENTAL, INC. </t>
  </si>
  <si>
    <t xml:space="preserve">JOSE' DRAPERY </t>
  </si>
  <si>
    <t xml:space="preserve">ALTAMANU, INC. </t>
  </si>
  <si>
    <t xml:space="preserve">MC ADAM LANDSCAPE INC </t>
  </si>
  <si>
    <t>MCGLADREY &amp; PULLEN</t>
  </si>
  <si>
    <t xml:space="preserve">AMW ENVIRONMENTAL SERVICES </t>
  </si>
  <si>
    <t xml:space="preserve">FRANK COONEY COMPANY </t>
  </si>
  <si>
    <t xml:space="preserve">BILL'S PAINTING COMPANY </t>
  </si>
  <si>
    <t xml:space="preserve">ECRA GROUP, INC. </t>
  </si>
  <si>
    <t xml:space="preserve">INLANDER BROTHERS, INC. </t>
  </si>
  <si>
    <t xml:space="preserve">WEIDENHAMMER SYSTEMS CORP </t>
  </si>
  <si>
    <t xml:space="preserve">BLUE CAB </t>
  </si>
  <si>
    <t xml:space="preserve">MURNANE PAPER CO </t>
  </si>
  <si>
    <t xml:space="preserve">BOB'S DAIRY SERVICE </t>
  </si>
  <si>
    <t>STR PARTNERS, INC.</t>
  </si>
  <si>
    <t xml:space="preserve">DISTRICT 97 ECC </t>
  </si>
  <si>
    <t xml:space="preserve">HODGES, LOIZZI, EISENHAMMER, </t>
  </si>
  <si>
    <t xml:space="preserve">LOWERY MCDONNELL </t>
  </si>
  <si>
    <t xml:space="preserve">CLAUSS BROTHERS, INC. </t>
  </si>
  <si>
    <t xml:space="preserve">LAKEVIEW BUS LINE </t>
  </si>
  <si>
    <t>Contracts over $25,000 Vendor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</si>
</sst>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workbookViewId="0">
      <selection sqref="A1:B1"/>
    </sheetView>
  </sheetViews>
  <sheetFormatPr defaultRowHeight="15"/>
  <cols>
    <col min="1" max="1" width="47.42578125" style="3" customWidth="1"/>
    <col min="2" max="2" width="20.28515625" style="4" customWidth="1"/>
    <col min="3" max="16384" width="9.140625" style="3"/>
  </cols>
  <sheetData>
    <row r="1" spans="1:2" ht="15.75">
      <c r="A1" s="1" t="s">
        <v>23</v>
      </c>
      <c r="B1" s="2" t="s">
        <v>1</v>
      </c>
    </row>
    <row r="3" spans="1:2">
      <c r="A3" s="3" t="s">
        <v>0</v>
      </c>
      <c r="B3" s="4">
        <v>29400</v>
      </c>
    </row>
    <row r="4" spans="1:2">
      <c r="A4" s="3" t="s">
        <v>2</v>
      </c>
      <c r="B4" s="4">
        <v>29952.47</v>
      </c>
    </row>
    <row r="5" spans="1:2">
      <c r="A5" s="3" t="s">
        <v>3</v>
      </c>
      <c r="B5" s="4">
        <v>33000</v>
      </c>
    </row>
    <row r="6" spans="1:2">
      <c r="A6" s="3" t="s">
        <v>4</v>
      </c>
      <c r="B6" s="4">
        <v>33600</v>
      </c>
    </row>
    <row r="7" spans="1:2">
      <c r="A7" s="3" t="s">
        <v>5</v>
      </c>
      <c r="B7" s="4">
        <v>33950.300000000003</v>
      </c>
    </row>
    <row r="8" spans="1:2">
      <c r="A8" s="3" t="s">
        <v>6</v>
      </c>
      <c r="B8" s="4">
        <v>42034.32</v>
      </c>
    </row>
    <row r="9" spans="1:2">
      <c r="A9" s="3" t="s">
        <v>7</v>
      </c>
      <c r="B9" s="4">
        <v>61900</v>
      </c>
    </row>
    <row r="10" spans="1:2">
      <c r="A10" s="3" t="s">
        <v>8</v>
      </c>
      <c r="B10" s="4">
        <v>63900</v>
      </c>
    </row>
    <row r="11" spans="1:2">
      <c r="A11" s="3" t="s">
        <v>9</v>
      </c>
      <c r="B11" s="4">
        <v>83738.3</v>
      </c>
    </row>
    <row r="12" spans="1:2">
      <c r="A12" s="3" t="s">
        <v>10</v>
      </c>
      <c r="B12" s="4">
        <v>89093</v>
      </c>
    </row>
    <row r="13" spans="1:2">
      <c r="A13" s="3" t="s">
        <v>11</v>
      </c>
      <c r="B13" s="4">
        <v>92166.66</v>
      </c>
    </row>
    <row r="14" spans="1:2">
      <c r="A14" s="3" t="s">
        <v>12</v>
      </c>
      <c r="B14" s="4">
        <v>99581.25</v>
      </c>
    </row>
    <row r="15" spans="1:2">
      <c r="A15" s="3" t="s">
        <v>13</v>
      </c>
      <c r="B15" s="4">
        <v>105056</v>
      </c>
    </row>
    <row r="16" spans="1:2">
      <c r="A16" s="3" t="s">
        <v>14</v>
      </c>
      <c r="B16" s="4">
        <v>107471.05</v>
      </c>
    </row>
    <row r="17" spans="1:2">
      <c r="A17" s="3" t="s">
        <v>15</v>
      </c>
      <c r="B17" s="4">
        <v>112142.65</v>
      </c>
    </row>
    <row r="18" spans="1:2">
      <c r="A18" s="3" t="s">
        <v>16</v>
      </c>
      <c r="B18" s="4">
        <v>138496.35</v>
      </c>
    </row>
    <row r="19" spans="1:2">
      <c r="A19" s="3" t="s">
        <v>17</v>
      </c>
      <c r="B19" s="4">
        <v>191969.87</v>
      </c>
    </row>
    <row r="20" spans="1:2">
      <c r="A20" s="3" t="s">
        <v>18</v>
      </c>
      <c r="B20" s="4">
        <v>233354</v>
      </c>
    </row>
    <row r="21" spans="1:2">
      <c r="A21" s="3" t="s">
        <v>19</v>
      </c>
      <c r="B21" s="4">
        <v>249547.45</v>
      </c>
    </row>
    <row r="22" spans="1:2">
      <c r="A22" s="3" t="s">
        <v>20</v>
      </c>
      <c r="B22" s="4">
        <v>750705.34</v>
      </c>
    </row>
    <row r="23" spans="1:2">
      <c r="A23" s="3" t="s">
        <v>21</v>
      </c>
      <c r="B23" s="4">
        <v>2092725.16</v>
      </c>
    </row>
    <row r="24" spans="1:2">
      <c r="A24" s="3" t="s">
        <v>22</v>
      </c>
      <c r="B24" s="4">
        <v>3058838.89</v>
      </c>
    </row>
    <row r="25" spans="1:2">
      <c r="B25" s="4">
        <f>SUM(B3:B24)</f>
        <v>7732623.0600000005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marcy shannon</dc:creator>
  <cp:lastModifiedBy>marcy shannon</cp:lastModifiedBy>
  <dcterms:created xsi:type="dcterms:W3CDTF">2014-12-09T15:14:01Z</dcterms:created>
  <dcterms:modified xsi:type="dcterms:W3CDTF">2014-12-10T18:05:29Z</dcterms:modified>
</cp:coreProperties>
</file>